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дод. пропозиції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<sst xmlns="http://schemas.openxmlformats.org/spreadsheetml/2006/main" count="28" uniqueCount="28">
  <si>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Примітка</t>
  </si>
  <si>
    <t>КПКВК МБ</t>
  </si>
  <si>
    <t>Управління соціального захисту населення ВК НМР</t>
  </si>
  <si>
    <t>Всього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</si>
  <si>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</si>
  <si>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</si>
  <si>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</si>
  <si>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Інші субвенції з місцевого бюджету</t>
  </si>
  <si>
    <t>Відновлення залишку коштів на початок року</t>
  </si>
  <si>
    <t>СУМА, грн</t>
  </si>
  <si>
    <t>ДОХОДИ</t>
  </si>
  <si>
    <t>ДОДАТКОВІ ПРОПОЗИЦІЇ до проекту рішення"Про внесення змін до бюджету Нетішинської міської територіальної громади на 2021 рік" (05.02.2020)</t>
  </si>
  <si>
    <t>Назва головного розпорядника</t>
  </si>
  <si>
    <t>ЗАГАЛЬНИЙ ФОНД (відповідно до розпорядження ОДА від 25.01.2021 № 16/2021 "Про перерозподіл обсягу видатків обласного бюджету на 2021 рік"</t>
  </si>
  <si>
    <t>ВИДАТКИ:</t>
  </si>
  <si>
    <r>
      <t xml:space="preserve">КП НМР "Благоустрій": Поточний ремонт підпірної стінки по вул.Будівельників - 48798,11 грн, поточний ремонт в'їздного знаку "Нетішин" (зі сторони Славути) - 24094 грн, поточний ремонт в'їздного знаку "Нетішин" (зі сторони Острога) - 13260,67 грн, установлення шляхових знаків (2 шт) - 13847,22 грн </t>
    </r>
    <r>
      <rPr>
        <b/>
        <sz val="13"/>
        <rFont val="Times New Roman"/>
        <family val="1"/>
      </rPr>
      <t>КЕКВ 2610</t>
    </r>
    <r>
      <rPr>
        <sz val="13"/>
        <rFont val="Times New Roman"/>
        <family val="1"/>
      </rPr>
      <t xml:space="preserve"> Програма благоустрою Нетішинської міської ТГ на 2020-2022 роки</t>
    </r>
  </si>
  <si>
    <t>Бюджет ТГ</t>
  </si>
  <si>
    <r>
      <t>КП НМР "Благоустрій": Придбання вказівників міської територіальної громади.</t>
    </r>
    <r>
      <rPr>
        <b/>
        <sz val="13"/>
        <rFont val="Times New Roman"/>
        <family val="1"/>
      </rPr>
      <t xml:space="preserve"> КЕКВ 3210</t>
    </r>
    <r>
      <rPr>
        <sz val="13"/>
        <rFont val="Times New Roman"/>
        <family val="1"/>
      </rPr>
      <t>. Програма благоустрою Нетішинської міської ТГ на 2020-2022 р</t>
    </r>
  </si>
  <si>
    <r>
      <t xml:space="preserve">КП НМР "Благоустрій": Проектна документація на тему: </t>
    </r>
    <r>
      <rPr>
        <b/>
        <sz val="13"/>
        <rFont val="Times New Roman"/>
        <family val="1"/>
      </rPr>
      <t>Реконструкція</t>
    </r>
    <r>
      <rPr>
        <sz val="13"/>
        <rFont val="Times New Roman"/>
        <family val="1"/>
      </rPr>
      <t xml:space="preserve"> зовнішнього освітлення по вул.Солов'євська в м.Нетішин Хмельницької області. КЕКВ 3210.  Програма благоустрою Нетішинської міської ТГ на 2020-2022 роки</t>
    </r>
  </si>
  <si>
    <r>
      <t xml:space="preserve">КП НМР "Благоустрій": Проектна документація на тему: </t>
    </r>
    <r>
      <rPr>
        <b/>
        <sz val="13"/>
        <rFont val="Times New Roman"/>
        <family val="1"/>
      </rPr>
      <t>Будівництво</t>
    </r>
    <r>
      <rPr>
        <sz val="13"/>
        <rFont val="Times New Roman"/>
        <family val="1"/>
      </rPr>
      <t xml:space="preserve"> мережі зовнішнього освітлення по вул.Солов'ївська в м.Нетішин Хмельницької області, КЕКВ 3210.  Програма благоустрою Нетішинської міської ТГ на 2020-2022 роки</t>
    </r>
  </si>
  <si>
    <r>
      <t xml:space="preserve">КП НМР "Благоустрій": </t>
    </r>
    <r>
      <rPr>
        <b/>
        <sz val="13"/>
        <rFont val="Times New Roman"/>
        <family val="1"/>
      </rPr>
      <t>Реконструкція</t>
    </r>
    <r>
      <rPr>
        <sz val="13"/>
        <rFont val="Times New Roman"/>
        <family val="1"/>
      </rPr>
      <t xml:space="preserve"> зовнішнього освітлення с.Старий Кривин Хмельницької області. КЕКВ 3210. Програма благоустрою Нетішинської міської ТГ на 2020-2022 роки.</t>
    </r>
  </si>
  <si>
    <r>
      <t xml:space="preserve">КП НМР "Благоустрій": Проектна документація на тему: </t>
    </r>
    <r>
      <rPr>
        <b/>
        <sz val="13"/>
        <rFont val="Times New Roman"/>
        <family val="1"/>
      </rPr>
      <t>Будівництво</t>
    </r>
    <r>
      <rPr>
        <sz val="13"/>
        <rFont val="Times New Roman"/>
        <family val="1"/>
      </rPr>
      <t xml:space="preserve"> мережі зовнішнього освітлення с Старий Кривин м.Нетішин Хмельницької області: провулок Чкалова, провулок Космічний, вулиця Лесі Українки, вулиця Шевченка, вулиця Богдана Хмельницького", КЕКВ 3210. Програма благоустрою Нетішинської міської ТГ на 2020-2022 роки</t>
    </r>
  </si>
  <si>
    <r>
      <t>КП НМР "Благоустрій": Проектна документація на тему: Реконструкція зовнішнього освітлення по</t>
    </r>
    <r>
      <rPr>
        <b/>
        <sz val="13"/>
        <rFont val="Times New Roman"/>
        <family val="1"/>
      </rPr>
      <t xml:space="preserve"> вул.Космонавтів, вул.Лісова </t>
    </r>
    <r>
      <rPr>
        <sz val="13"/>
        <rFont val="Times New Roman"/>
        <family val="1"/>
      </rPr>
      <t>(дорога до хлібозаводу) в м.Нетішин Хмельницької області. КЕКВ 3210. Програма благоустрою Нетішинської міської ТГ на 2020-2022 роки</t>
    </r>
  </si>
  <si>
    <t>Начальник фінуправління</t>
  </si>
  <si>
    <t>Валентина КРАВЧУК</t>
  </si>
  <si>
    <r>
      <t xml:space="preserve">КП НМР "Благоустрій": Проектна документація на тему: Реконструкція мережі зовнішнього освітлення </t>
    </r>
    <r>
      <rPr>
        <b/>
        <sz val="13"/>
        <rFont val="Times New Roman"/>
        <family val="1"/>
      </rPr>
      <t>вул.Лісова</t>
    </r>
    <r>
      <rPr>
        <sz val="13"/>
        <rFont val="Times New Roman"/>
        <family val="1"/>
      </rPr>
      <t xml:space="preserve"> (дорога до хлібзаводу) в м.Нетішин Хмельницької області, КЕКВ 3210. Програма благоустрою Нетішинської міської ТГ на 2020-2022 роки</t>
    </r>
  </si>
  <si>
    <t>ПЕРЕМІШЕННЯ ВИДАТКІВ (ВНЕСЕННЯ ЗМІН) відповідно до запитів розпорядників коштів</t>
  </si>
  <si>
    <t>Виконавчий комітет міської ради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</si>
</sst>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₴_-;\-* #,##0.0_₴_-;_-* &quot;-&quot;??_₴_-;_-@_-"/>
    <numFmt numFmtId="196" formatCode="_-* #,##0_₴_-;\-* #,##0_₴_-;_-* &quot;-&quot;??_₴_-;_-@_-"/>
    <numFmt numFmtId="197" formatCode="#,##0.0"/>
    <numFmt numFmtId="198" formatCode="#,##0.000"/>
    <numFmt numFmtId="199" formatCode="_-* #,##0.000_₴_-;\-* #,##0.000_₴_-;_-* &quot;-&quot;??_₴_-;_-@_-"/>
    <numFmt numFmtId="200" formatCode="_-* #,##0.0000_₴_-;\-* #,##0.0000_₴_-;_-* &quot;-&quot;??_₴_-;_-@_-"/>
    <numFmt numFmtId="201" formatCode="#,##0.0000"/>
  </numFmts>
  <fonts count="29">
    <font>
      <sz val="10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26" fillId="24" borderId="10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6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27" fillId="0" borderId="10" xfId="0" applyNumberFormat="1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5.125" style="0" customWidth="1"/>
    <col min="2" max="2" width="8.625" style="0" customWidth="1"/>
    <col min="3" max="3" width="10.125" style="0" customWidth="1"/>
    <col min="4" max="4" width="108.25390625" style="0" customWidth="1"/>
    <col min="5" max="5" width="9.125" style="0" hidden="1" customWidth="1"/>
    <col min="6" max="6" width="0.2421875" style="0" customWidth="1"/>
    <col min="7" max="7" width="1.00390625" style="0" hidden="1" customWidth="1"/>
    <col min="8" max="8" width="1.12109375" style="0" hidden="1" customWidth="1"/>
  </cols>
  <sheetData>
    <row r="1" spans="1:8" ht="45" customHeight="1">
      <c r="A1" s="30" t="s">
        <v>11</v>
      </c>
      <c r="B1" s="30"/>
      <c r="C1" s="30"/>
      <c r="D1" s="30"/>
      <c r="E1" s="30"/>
      <c r="F1" s="30"/>
      <c r="G1" s="30"/>
      <c r="H1" s="30"/>
    </row>
    <row r="2" spans="1:8" ht="24.75" customHeight="1">
      <c r="A2" s="31" t="s">
        <v>12</v>
      </c>
      <c r="B2" s="33" t="s">
        <v>1</v>
      </c>
      <c r="C2" s="35" t="s">
        <v>9</v>
      </c>
      <c r="D2" s="39" t="s">
        <v>0</v>
      </c>
      <c r="E2" s="40"/>
      <c r="F2" s="41"/>
      <c r="G2" s="1"/>
      <c r="H2" s="1"/>
    </row>
    <row r="3" spans="1:8" ht="21" customHeight="1">
      <c r="A3" s="32"/>
      <c r="B3" s="34"/>
      <c r="C3" s="36"/>
      <c r="D3" s="42"/>
      <c r="E3" s="43"/>
      <c r="F3" s="44"/>
      <c r="G3" s="2"/>
      <c r="H3" s="2"/>
    </row>
    <row r="4" spans="1:8" ht="32.25" customHeight="1">
      <c r="A4" s="38" t="s">
        <v>13</v>
      </c>
      <c r="B4" s="38"/>
      <c r="C4" s="38"/>
      <c r="D4" s="38"/>
      <c r="E4" s="38"/>
      <c r="F4" s="38"/>
      <c r="G4" s="38"/>
      <c r="H4" s="38"/>
    </row>
    <row r="5" spans="1:8" ht="21" customHeight="1">
      <c r="A5" s="3" t="s">
        <v>10</v>
      </c>
      <c r="B5" s="18">
        <v>41053900</v>
      </c>
      <c r="C5" s="6">
        <v>158731</v>
      </c>
      <c r="D5" s="14" t="s">
        <v>7</v>
      </c>
      <c r="E5" s="1"/>
      <c r="F5" s="1"/>
      <c r="G5" s="1"/>
      <c r="H5" s="1"/>
    </row>
    <row r="6" spans="1:8" ht="16.5">
      <c r="A6" s="46" t="s">
        <v>14</v>
      </c>
      <c r="B6" s="47"/>
      <c r="C6" s="47"/>
      <c r="D6" s="48"/>
      <c r="E6" s="1"/>
      <c r="F6" s="1"/>
      <c r="G6" s="1"/>
      <c r="H6" s="1"/>
    </row>
    <row r="7" spans="1:8" ht="17.25" customHeight="1">
      <c r="A7" s="45" t="s">
        <v>2</v>
      </c>
      <c r="B7" s="21">
        <v>3050</v>
      </c>
      <c r="C7" s="23">
        <v>119165</v>
      </c>
      <c r="D7" s="22" t="s">
        <v>4</v>
      </c>
      <c r="E7" s="2"/>
      <c r="F7" s="2"/>
      <c r="G7" s="2"/>
      <c r="H7" s="2"/>
    </row>
    <row r="8" spans="1:8" ht="15" customHeight="1">
      <c r="A8" s="45"/>
      <c r="B8" s="21">
        <v>3090</v>
      </c>
      <c r="C8" s="23">
        <v>16421</v>
      </c>
      <c r="D8" s="22" t="s">
        <v>5</v>
      </c>
      <c r="E8" s="2"/>
      <c r="F8" s="2"/>
      <c r="G8" s="2"/>
      <c r="H8" s="2"/>
    </row>
    <row r="9" spans="1:8" ht="33" customHeight="1">
      <c r="A9" s="45"/>
      <c r="B9" s="21">
        <v>3171</v>
      </c>
      <c r="C9" s="23">
        <v>23145</v>
      </c>
      <c r="D9" s="22" t="s">
        <v>6</v>
      </c>
      <c r="E9" s="2"/>
      <c r="F9" s="2"/>
      <c r="G9" s="2"/>
      <c r="H9" s="2"/>
    </row>
    <row r="10" spans="1:8" ht="18" customHeight="1">
      <c r="A10" s="24" t="s">
        <v>3</v>
      </c>
      <c r="B10" s="25"/>
      <c r="C10" s="10">
        <f>SUM(C7:C9)</f>
        <v>158731</v>
      </c>
      <c r="D10" s="9"/>
      <c r="E10" s="2"/>
      <c r="F10" s="2"/>
      <c r="G10" s="2"/>
      <c r="H10" s="2"/>
    </row>
    <row r="11" spans="1:8" ht="15" customHeight="1">
      <c r="A11" s="7"/>
      <c r="B11" s="7"/>
      <c r="C11" s="8"/>
      <c r="D11" s="7"/>
      <c r="E11" s="2"/>
      <c r="F11" s="2"/>
      <c r="G11" s="2"/>
      <c r="H11" s="2"/>
    </row>
    <row r="12" spans="1:8" ht="18" customHeight="1">
      <c r="A12" s="37" t="s">
        <v>26</v>
      </c>
      <c r="B12" s="37"/>
      <c r="C12" s="37"/>
      <c r="D12" s="37"/>
      <c r="E12" s="2"/>
      <c r="F12" s="2"/>
      <c r="G12" s="2"/>
      <c r="H12" s="2"/>
    </row>
    <row r="13" spans="1:8" ht="33.75" customHeight="1">
      <c r="A13" s="29" t="s">
        <v>27</v>
      </c>
      <c r="B13" s="4">
        <v>6030</v>
      </c>
      <c r="C13" s="5">
        <v>-100000</v>
      </c>
      <c r="D13" s="17" t="s">
        <v>17</v>
      </c>
      <c r="E13" s="2"/>
      <c r="F13" s="2"/>
      <c r="G13" s="2"/>
      <c r="H13" s="2"/>
    </row>
    <row r="14" spans="1:8" ht="68.25" customHeight="1">
      <c r="A14" s="29"/>
      <c r="B14" s="11">
        <v>6030</v>
      </c>
      <c r="C14" s="12">
        <v>100000</v>
      </c>
      <c r="D14" s="13" t="s">
        <v>15</v>
      </c>
      <c r="E14" s="2"/>
      <c r="F14" s="2"/>
      <c r="G14" s="2"/>
      <c r="H14" s="2"/>
    </row>
    <row r="15" spans="1:4" ht="50.25" customHeight="1">
      <c r="A15" s="29"/>
      <c r="B15" s="11">
        <v>6030</v>
      </c>
      <c r="C15" s="12">
        <v>-25000</v>
      </c>
      <c r="D15" s="14" t="s">
        <v>18</v>
      </c>
    </row>
    <row r="16" spans="1:4" ht="48.75" customHeight="1">
      <c r="A16" s="29"/>
      <c r="B16" s="11">
        <v>6030</v>
      </c>
      <c r="C16" s="12">
        <v>25000</v>
      </c>
      <c r="D16" s="13" t="s">
        <v>19</v>
      </c>
    </row>
    <row r="17" spans="1:4" ht="36.75" customHeight="1">
      <c r="A17" s="29"/>
      <c r="B17" s="11">
        <v>6030</v>
      </c>
      <c r="C17" s="12">
        <v>-46000</v>
      </c>
      <c r="D17" s="15" t="s">
        <v>20</v>
      </c>
    </row>
    <row r="18" spans="1:4" ht="69" customHeight="1">
      <c r="A18" s="29"/>
      <c r="B18" s="11">
        <v>6030</v>
      </c>
      <c r="C18" s="12">
        <v>46000</v>
      </c>
      <c r="D18" s="13" t="s">
        <v>21</v>
      </c>
    </row>
    <row r="19" spans="1:4" ht="54.75" customHeight="1">
      <c r="A19" s="29"/>
      <c r="B19" s="11">
        <v>6030</v>
      </c>
      <c r="C19" s="12">
        <v>-16000</v>
      </c>
      <c r="D19" s="14" t="s">
        <v>22</v>
      </c>
    </row>
    <row r="20" spans="1:4" ht="54" customHeight="1">
      <c r="A20" s="29"/>
      <c r="B20" s="11">
        <v>6030</v>
      </c>
      <c r="C20" s="12">
        <v>8500</v>
      </c>
      <c r="D20" s="13" t="s">
        <v>25</v>
      </c>
    </row>
    <row r="21" spans="1:4" ht="29.25" customHeight="1">
      <c r="A21" s="26" t="s">
        <v>16</v>
      </c>
      <c r="B21" s="27"/>
      <c r="C21" s="16">
        <v>7500</v>
      </c>
      <c r="D21" s="11" t="s">
        <v>8</v>
      </c>
    </row>
    <row r="25" spans="1:4" s="19" customFormat="1" ht="15.75">
      <c r="A25" s="28" t="s">
        <v>23</v>
      </c>
      <c r="B25" s="28"/>
      <c r="C25" s="28"/>
      <c r="D25" s="20" t="s">
        <v>24</v>
      </c>
    </row>
  </sheetData>
  <sheetProtection/>
  <mergeCells count="13">
    <mergeCell ref="A4:H4"/>
    <mergeCell ref="D2:F3"/>
    <mergeCell ref="A7:A9"/>
    <mergeCell ref="A6:D6"/>
    <mergeCell ref="A1:H1"/>
    <mergeCell ref="A2:A3"/>
    <mergeCell ref="B2:B3"/>
    <mergeCell ref="C2:C3"/>
    <mergeCell ref="A10:B10"/>
    <mergeCell ref="A21:B21"/>
    <mergeCell ref="A25:C25"/>
    <mergeCell ref="A13:A20"/>
    <mergeCell ref="A12:D12"/>
  </mergeCells>
  <printOptions/>
  <pageMargins left="0.47" right="0.2" top="0.92" bottom="0.53" header="0.9" footer="0.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2021-02-01T11:34:29Z</cp:lastPrinted>
  <dcterms:created xsi:type="dcterms:W3CDTF">2018-01-18T06:54:48Z</dcterms:created>
  <dcterms:modified xsi:type="dcterms:W3CDTF">2021-02-01T11:39:34Z</dcterms:modified>
  <cp:category/>
  <cp:version/>
  <cp:contentType/>
  <cp:contentStatus/>
</cp:coreProperties>
</file>